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W:\24 - ClimateReadyYYC\2026\Application\Pre Application\"/>
    </mc:Choice>
  </mc:AlternateContent>
  <xr:revisionPtr revIDLastSave="0" documentId="13_ncr:1_{B28CEA39-EEAB-4227-A915-E37FD721410C}" xr6:coauthVersionLast="47" xr6:coauthVersionMax="47" xr10:uidLastSave="{00000000-0000-0000-0000-000000000000}"/>
  <bookViews>
    <workbookView xWindow="-120" yWindow="-120" windowWidth="29040" windowHeight="15720" xr2:uid="{C68E140A-D78A-49B6-94A9-07DB36259BAA}"/>
  </bookViews>
  <sheets>
    <sheet name="Budget Template" sheetId="4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7" i="4"/>
  <c r="F7" i="4" s="1"/>
  <c r="E8" i="4"/>
  <c r="F8" i="4" s="1"/>
  <c r="E9" i="4"/>
  <c r="F9" i="4" s="1"/>
  <c r="E10" i="4"/>
  <c r="F10" i="4" s="1"/>
  <c r="E12" i="4"/>
  <c r="F12" i="4" s="1"/>
  <c r="E13" i="4"/>
  <c r="F13" i="4" s="1"/>
  <c r="E14" i="4"/>
  <c r="F14" i="4" s="1"/>
  <c r="E15" i="4"/>
  <c r="F15" i="4" s="1"/>
  <c r="E16" i="4"/>
  <c r="E17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6" i="4"/>
  <c r="J5" i="4" l="1"/>
  <c r="M7" i="4" s="1"/>
  <c r="M20" i="4" s="1"/>
  <c r="I5" i="4"/>
</calcChain>
</file>

<file path=xl/sharedStrings.xml><?xml version="1.0" encoding="utf-8"?>
<sst xmlns="http://schemas.openxmlformats.org/spreadsheetml/2006/main" count="65" uniqueCount="46">
  <si>
    <t>Total Cost</t>
  </si>
  <si>
    <t>Total cost to be covered 
by ClimateReady grant</t>
  </si>
  <si>
    <t>Revenue Source</t>
  </si>
  <si>
    <t>Unit</t>
  </si>
  <si>
    <t>Food</t>
  </si>
  <si>
    <t>Printing of Documents</t>
  </si>
  <si>
    <t>Honorarium to the expert</t>
  </si>
  <si>
    <t>Days</t>
  </si>
  <si>
    <t>Number</t>
  </si>
  <si>
    <t>Person/ Days</t>
  </si>
  <si>
    <t>Desription of Activity</t>
  </si>
  <si>
    <t>Add activity that you are doing and sub activities to be done within.</t>
  </si>
  <si>
    <t>Workshop Number 1</t>
  </si>
  <si>
    <t>Venue- Hall Rental</t>
  </si>
  <si>
    <t>Unit Cost</t>
  </si>
  <si>
    <t>Workshop Number  2</t>
  </si>
  <si>
    <t>For instructions to fil out the budget template, please refer to the black text in Row 5</t>
  </si>
  <si>
    <t>Examples of budget are provided. Incase of support required, please contact pooja@calgarycommunities.com</t>
  </si>
  <si>
    <t>Sources of Revenue</t>
  </si>
  <si>
    <t>ClimateReadyYYC</t>
  </si>
  <si>
    <t>Other Grant</t>
  </si>
  <si>
    <t>Status of Grant</t>
  </si>
  <si>
    <t>Proposal Submitted</t>
  </si>
  <si>
    <t>Grant Approved</t>
  </si>
  <si>
    <t>Activities Ongoing</t>
  </si>
  <si>
    <t>Column1</t>
  </si>
  <si>
    <t>Insert all the sources of revenue</t>
  </si>
  <si>
    <t>Insert the total amount per source</t>
  </si>
  <si>
    <t>Select from the drop down list on the status of grant</t>
  </si>
  <si>
    <t>Insert part of the amount covered by ClimateReadyYYC in case of grant stacking (Maybe 0% or 40% or 100% per activity).</t>
  </si>
  <si>
    <t>Please Note</t>
  </si>
  <si>
    <t>Quantity</t>
  </si>
  <si>
    <t>Define quantity</t>
  </si>
  <si>
    <t>Could be number of people in workshop or number of items to be bought</t>
  </si>
  <si>
    <t>Cost per quantity</t>
  </si>
  <si>
    <t>Total Cost to be covered 
by ClimateReady grant</t>
  </si>
  <si>
    <t>QuantityxUnit Cost</t>
  </si>
  <si>
    <t>Volunteer Hours</t>
  </si>
  <si>
    <t>Remarks</t>
  </si>
  <si>
    <t>Any comments related to the project budget proposed. Maybe portion of the proposed budget is In kind.</t>
  </si>
  <si>
    <t>Installation of Drinking Water Station</t>
  </si>
  <si>
    <t>Materials</t>
  </si>
  <si>
    <t>Installation Cost</t>
  </si>
  <si>
    <t>Design and Permit Cost</t>
  </si>
  <si>
    <t>Plaque</t>
  </si>
  <si>
    <t>Design/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</si>
</sst>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4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2" fillId="2" borderId="0" xfId="2" applyNumberFormat="1" applyAlignment="1" applyProtection="1">
      <alignment wrapText="1"/>
      <protection locked="0"/>
    </xf>
    <xf numFmtId="44" fontId="2" fillId="2" borderId="0" xfId="2" applyNumberFormat="1" applyAlignment="1" applyProtection="1">
      <alignment wrapText="1"/>
      <protection locked="0"/>
    </xf>
    <xf numFmtId="44" fontId="0" fillId="0" borderId="0" xfId="1" applyFont="1" applyProtection="1">
      <protection locked="0"/>
    </xf>
    <xf numFmtId="0" fontId="0" fillId="0" borderId="0" xfId="0" applyAlignment="1">
      <alignment horizontal="left"/>
    </xf>
    <xf numFmtId="164" fontId="6" fillId="0" borderId="1" xfId="1" applyNumberFormat="1" applyFont="1" applyBorder="1" applyAlignment="1">
      <alignment wrapText="1"/>
    </xf>
  </cellXfs>
  <cellStyles count="3">
    <cellStyle name="Currency" xfId="1" builtinId="4"/>
    <cellStyle name="Good" xfId="2" builtinId="26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</dxf>
    <dxf>
      <numFmt numFmtId="164" formatCode="_-[$$-1009]* #,##0.00_-;\-[$$-1009]* #,##0.00_-;_-[$$-1009]* &quot;-&quot;??_-;_-@_-"/>
    </dxf>
    <dxf>
      <numFmt numFmtId="164" formatCode="_-[$$-1009]* #,##0.00_-;\-[$$-1009]* #,##0.00_-;_-[$$-1009]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0BED0F-B995-4633-B347-FBE7A1F7DB06}" name="Table14" displayName="Table14" ref="A4:G99" totalsRowShown="0">
  <autoFilter ref="A4:G99" xr:uid="{C27451D4-35F9-4EE8-8839-899C1F6A41F4}"/>
  <tableColumns count="7">
    <tableColumn id="8" xr3:uid="{10E128ED-D289-47D1-842C-5321FEBE5C10}" name="Desription of Activity"/>
    <tableColumn id="7" xr3:uid="{E9397C47-359F-45CB-9AF9-584642174560}" name="Unit"/>
    <tableColumn id="6" xr3:uid="{432A8506-EFF3-410A-8CBE-C271CB9D6316}" name="Quantity"/>
    <tableColumn id="4" xr3:uid="{B84B64F5-D277-41C8-8CCD-A49BC8BA8C15}" name="Unit Cost"/>
    <tableColumn id="2" xr3:uid="{94BF7975-23E2-47F2-81AE-8CEC1B3DECAF}" name="Total Cost" dataDxfId="2" dataCellStyle="Currency">
      <calculatedColumnFormula>Table14[[#This Row],[Unit Cost]]*#REF!*Table14[[#This Row],[Quantity]]</calculatedColumnFormula>
    </tableColumn>
    <tableColumn id="3" xr3:uid="{0E382125-90BD-4DBD-A82D-C3CCD8A80107}" name="Total Cost to be covered _x000a_by ClimateReady grant" dataDxfId="1" dataCellStyle="Currency"/>
    <tableColumn id="1" xr3:uid="{4F4360D5-6278-43E0-B52D-0DCFED6310BF}" name="Remarks" dataDxfId="0" dataCellStyle="Currency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EAFC92-01D4-4C69-A4C0-0D4B341C9BDC}" name="Table26" displayName="Table26" ref="L4:N20" totalsRowShown="0">
  <autoFilter ref="L4:N20" xr:uid="{E4516A02-2B39-4362-94EC-52F3D4AA0578}"/>
  <tableColumns count="3">
    <tableColumn id="1" xr3:uid="{B2983FBB-CCDD-4E2E-A9B8-50964DAD4CBA}" name="Revenue Source"/>
    <tableColumn id="2" xr3:uid="{E7F2EC7A-F25F-4AD9-828A-F51CB406C5EE}" name="Total Cost" dataCellStyle="Currency"/>
    <tableColumn id="4" xr3:uid="{BB5B2C6D-4128-462D-91F5-883BFC8851A3}" name="Status of Grant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46FE5C-CFBC-48D4-BA33-F05F7BC117FC}" name="Table4" displayName="Table4" ref="A1:A4" totalsRowShown="0">
  <autoFilter ref="A1:A4" xr:uid="{1A46FE5C-CFBC-48D4-BA33-F05F7BC117FC}"/>
  <tableColumns count="1">
    <tableColumn id="1" xr3:uid="{BFB6063D-DE4D-4FC2-860A-40E0BCC593F3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D4F3-5F06-404E-B9BE-4EF4428F0652}">
  <dimension ref="A1:N99"/>
  <sheetViews>
    <sheetView tabSelected="1" topLeftCell="A4" zoomScale="110" zoomScaleNormal="110" workbookViewId="0">
      <selection activeCell="M15" sqref="M15"/>
    </sheetView>
  </sheetViews>
  <sheetFormatPr defaultRowHeight="15" x14ac:dyDescent="0.25"/>
  <cols>
    <col min="1" max="1" width="34.140625" bestFit="1" customWidth="1"/>
    <col min="2" max="2" width="13.42578125" customWidth="1"/>
    <col min="3" max="3" width="16.85546875" customWidth="1"/>
    <col min="4" max="5" width="15.7109375" customWidth="1"/>
    <col min="6" max="7" width="25.28515625" style="2" customWidth="1"/>
    <col min="8" max="8" width="9.140625" customWidth="1"/>
    <col min="9" max="9" width="12.7109375" customWidth="1"/>
    <col min="10" max="10" width="16.7109375" customWidth="1"/>
    <col min="12" max="12" width="16" customWidth="1"/>
    <col min="13" max="13" width="15.28515625" style="1" customWidth="1"/>
    <col min="14" max="14" width="19.28515625" customWidth="1"/>
  </cols>
  <sheetData>
    <row r="1" spans="1:14" x14ac:dyDescent="0.25">
      <c r="A1" t="s">
        <v>30</v>
      </c>
      <c r="B1" s="13" t="s">
        <v>16</v>
      </c>
      <c r="C1" s="13"/>
      <c r="D1" s="13"/>
      <c r="E1" s="13"/>
      <c r="F1" s="13"/>
      <c r="G1" s="13"/>
      <c r="H1" s="13"/>
    </row>
    <row r="2" spans="1:14" x14ac:dyDescent="0.25">
      <c r="B2" s="13" t="s">
        <v>17</v>
      </c>
      <c r="C2" s="13"/>
      <c r="D2" s="13"/>
      <c r="E2" s="13"/>
      <c r="F2" s="13"/>
      <c r="G2" s="13"/>
      <c r="H2" s="13"/>
    </row>
    <row r="3" spans="1:14" ht="14.25" customHeight="1" x14ac:dyDescent="0.25">
      <c r="A3" s="4"/>
      <c r="B3" s="4"/>
      <c r="C3" s="4"/>
      <c r="D3" s="4"/>
      <c r="L3" s="4" t="s">
        <v>18</v>
      </c>
    </row>
    <row r="4" spans="1:14" ht="60" x14ac:dyDescent="0.25">
      <c r="A4" t="s">
        <v>10</v>
      </c>
      <c r="B4" t="s">
        <v>3</v>
      </c>
      <c r="C4" t="s">
        <v>31</v>
      </c>
      <c r="D4" t="s">
        <v>14</v>
      </c>
      <c r="E4" s="2" t="s">
        <v>0</v>
      </c>
      <c r="F4" s="3" t="s">
        <v>35</v>
      </c>
      <c r="G4" s="3" t="s">
        <v>38</v>
      </c>
      <c r="I4" s="14" t="s">
        <v>0</v>
      </c>
      <c r="J4" s="14" t="s">
        <v>1</v>
      </c>
      <c r="L4" s="5" t="s">
        <v>2</v>
      </c>
      <c r="M4" s="6" t="s">
        <v>0</v>
      </c>
      <c r="N4" s="6" t="s">
        <v>21</v>
      </c>
    </row>
    <row r="5" spans="1:14" s="7" customFormat="1" ht="90" x14ac:dyDescent="0.25">
      <c r="A5" s="8" t="s">
        <v>11</v>
      </c>
      <c r="B5" s="8" t="s">
        <v>32</v>
      </c>
      <c r="C5" s="8" t="s">
        <v>33</v>
      </c>
      <c r="D5" s="8" t="s">
        <v>34</v>
      </c>
      <c r="E5" s="9" t="s">
        <v>36</v>
      </c>
      <c r="F5" s="9" t="s">
        <v>29</v>
      </c>
      <c r="G5" s="9" t="s">
        <v>39</v>
      </c>
      <c r="I5" s="11">
        <f>SUM(E:E)</f>
        <v>5200</v>
      </c>
      <c r="J5" s="10">
        <f>SUM(F:F)</f>
        <v>880</v>
      </c>
      <c r="L5" s="9" t="s">
        <v>26</v>
      </c>
      <c r="M5" s="9" t="s">
        <v>27</v>
      </c>
      <c r="N5" s="9" t="s">
        <v>28</v>
      </c>
    </row>
    <row r="6" spans="1:14" x14ac:dyDescent="0.25">
      <c r="A6" t="s">
        <v>12</v>
      </c>
      <c r="E6" s="2">
        <f>Table14[[#This Row],[Unit Cost]]*Table14[[#This Row],[Quantity]]</f>
        <v>0</v>
      </c>
      <c r="N6" s="7"/>
    </row>
    <row r="7" spans="1:14" x14ac:dyDescent="0.25">
      <c r="A7" t="s">
        <v>4</v>
      </c>
      <c r="B7" t="s">
        <v>9</v>
      </c>
      <c r="C7">
        <v>20</v>
      </c>
      <c r="D7">
        <v>25</v>
      </c>
      <c r="E7" s="2">
        <f>Table14[[#This Row],[Unit Cost]]*Table14[[#This Row],[Quantity]]</f>
        <v>500</v>
      </c>
      <c r="F7" s="2">
        <f>Table14[[#This Row],[Total Cost]]*0.4</f>
        <v>200</v>
      </c>
      <c r="L7" t="s">
        <v>19</v>
      </c>
      <c r="M7" s="1">
        <f>J5</f>
        <v>880</v>
      </c>
      <c r="N7" s="7" t="s">
        <v>22</v>
      </c>
    </row>
    <row r="8" spans="1:14" x14ac:dyDescent="0.25">
      <c r="A8" t="s">
        <v>13</v>
      </c>
      <c r="B8" t="s">
        <v>7</v>
      </c>
      <c r="C8">
        <v>1</v>
      </c>
      <c r="D8">
        <v>500</v>
      </c>
      <c r="E8" s="2">
        <f>Table14[[#This Row],[Unit Cost]]*Table14[[#This Row],[Quantity]]</f>
        <v>500</v>
      </c>
      <c r="F8" s="2">
        <f>Table14[[#This Row],[Total Cost]]*0.4</f>
        <v>200</v>
      </c>
      <c r="L8" t="s">
        <v>20</v>
      </c>
      <c r="M8" s="1">
        <v>2520</v>
      </c>
      <c r="N8" s="7" t="s">
        <v>23</v>
      </c>
    </row>
    <row r="9" spans="1:14" x14ac:dyDescent="0.25">
      <c r="A9" t="s">
        <v>5</v>
      </c>
      <c r="B9" t="s">
        <v>8</v>
      </c>
      <c r="C9">
        <v>20</v>
      </c>
      <c r="D9">
        <v>5</v>
      </c>
      <c r="E9" s="2">
        <f>Table14[[#This Row],[Unit Cost]]*Table14[[#This Row],[Quantity]]</f>
        <v>100</v>
      </c>
      <c r="F9" s="2">
        <f>Table14[[#This Row],[Total Cost]]*0.4</f>
        <v>40</v>
      </c>
      <c r="L9" t="s">
        <v>20</v>
      </c>
      <c r="M9" s="1">
        <v>1800</v>
      </c>
      <c r="N9" s="7" t="s">
        <v>24</v>
      </c>
    </row>
    <row r="10" spans="1:14" x14ac:dyDescent="0.25">
      <c r="A10" t="s">
        <v>6</v>
      </c>
      <c r="B10" t="s">
        <v>9</v>
      </c>
      <c r="C10">
        <v>1</v>
      </c>
      <c r="E10" s="2">
        <f>Table14[[#This Row],[Unit Cost]]*Table14[[#This Row],[Quantity]]</f>
        <v>0</v>
      </c>
      <c r="F10" s="2">
        <f>Table14[[#This Row],[Total Cost]]*0.4</f>
        <v>0</v>
      </c>
      <c r="N10" s="7"/>
    </row>
    <row r="11" spans="1:14" x14ac:dyDescent="0.25">
      <c r="E11" s="2"/>
      <c r="N11" s="7"/>
    </row>
    <row r="12" spans="1:14" x14ac:dyDescent="0.25">
      <c r="A12" t="s">
        <v>15</v>
      </c>
      <c r="E12" s="2">
        <f>Table14[[#This Row],[Unit Cost]]*Table14[[#This Row],[Quantity]]</f>
        <v>0</v>
      </c>
      <c r="F12" s="2">
        <f>Table14[[#This Row],[Total Cost]]*0.4</f>
        <v>0</v>
      </c>
      <c r="N12" s="7"/>
    </row>
    <row r="13" spans="1:14" x14ac:dyDescent="0.25">
      <c r="A13" t="s">
        <v>4</v>
      </c>
      <c r="B13" t="s">
        <v>9</v>
      </c>
      <c r="C13">
        <v>20</v>
      </c>
      <c r="D13">
        <v>25</v>
      </c>
      <c r="E13" s="2">
        <f>Table14[[#This Row],[Unit Cost]]*Table14[[#This Row],[Quantity]]</f>
        <v>500</v>
      </c>
      <c r="F13" s="2">
        <f>Table14[[#This Row],[Total Cost]]*0.4</f>
        <v>200</v>
      </c>
      <c r="N13" s="7"/>
    </row>
    <row r="14" spans="1:14" x14ac:dyDescent="0.25">
      <c r="A14" t="s">
        <v>13</v>
      </c>
      <c r="B14" t="s">
        <v>7</v>
      </c>
      <c r="C14">
        <v>1</v>
      </c>
      <c r="D14">
        <v>500</v>
      </c>
      <c r="E14" s="2">
        <f>Table14[[#This Row],[Unit Cost]]*Table14[[#This Row],[Quantity]]</f>
        <v>500</v>
      </c>
      <c r="F14" s="2">
        <f>Table14[[#This Row],[Total Cost]]*0.4</f>
        <v>200</v>
      </c>
      <c r="N14" s="7"/>
    </row>
    <row r="15" spans="1:14" x14ac:dyDescent="0.25">
      <c r="A15" t="s">
        <v>5</v>
      </c>
      <c r="B15" t="s">
        <v>8</v>
      </c>
      <c r="C15">
        <v>20</v>
      </c>
      <c r="D15">
        <v>5</v>
      </c>
      <c r="E15" s="2">
        <f>Table14[[#This Row],[Unit Cost]]*Table14[[#This Row],[Quantity]]</f>
        <v>100</v>
      </c>
      <c r="F15" s="2">
        <f>Table14[[#This Row],[Total Cost]]*0.4</f>
        <v>40</v>
      </c>
      <c r="N15" s="7"/>
    </row>
    <row r="16" spans="1:14" x14ac:dyDescent="0.25">
      <c r="A16" t="s">
        <v>6</v>
      </c>
      <c r="B16" t="s">
        <v>9</v>
      </c>
      <c r="C16">
        <v>1</v>
      </c>
      <c r="E16" s="2">
        <f>Table14[[#This Row],[Unit Cost]]*Table14[[#This Row],[Quantity]]</f>
        <v>0</v>
      </c>
      <c r="N16" s="7"/>
    </row>
    <row r="17" spans="1:14" x14ac:dyDescent="0.25">
      <c r="A17" t="s">
        <v>37</v>
      </c>
      <c r="B17" t="s">
        <v>9</v>
      </c>
      <c r="C17">
        <v>100</v>
      </c>
      <c r="D17">
        <v>30</v>
      </c>
      <c r="E17" s="2">
        <f>Table14[[#This Row],[Unit Cost]]*Table14[[#This Row],[Quantity]]</f>
        <v>3000</v>
      </c>
      <c r="N17" s="7"/>
    </row>
    <row r="18" spans="1:14" x14ac:dyDescent="0.25">
      <c r="E18" s="2"/>
      <c r="N18" s="7"/>
    </row>
    <row r="19" spans="1:14" x14ac:dyDescent="0.25">
      <c r="A19" t="s">
        <v>40</v>
      </c>
      <c r="E19" s="2"/>
      <c r="N19" s="7"/>
    </row>
    <row r="20" spans="1:14" x14ac:dyDescent="0.25">
      <c r="A20" t="s">
        <v>43</v>
      </c>
      <c r="B20" t="s">
        <v>45</v>
      </c>
      <c r="E20" s="2"/>
      <c r="M20" s="12">
        <f>SUBTOTAL(109,M5:M19)</f>
        <v>5200</v>
      </c>
    </row>
    <row r="21" spans="1:14" x14ac:dyDescent="0.25">
      <c r="A21" t="s">
        <v>42</v>
      </c>
      <c r="B21" t="s">
        <v>9</v>
      </c>
      <c r="E21" s="2">
        <f>Table14[[#This Row],[Unit Cost]]*Table14[[#This Row],[Quantity]]</f>
        <v>0</v>
      </c>
    </row>
    <row r="22" spans="1:14" x14ac:dyDescent="0.25">
      <c r="A22" t="s">
        <v>41</v>
      </c>
      <c r="B22" t="s">
        <v>8</v>
      </c>
      <c r="E22" s="2">
        <f>Table14[[#This Row],[Unit Cost]]*Table14[[#This Row],[Quantity]]</f>
        <v>0</v>
      </c>
    </row>
    <row r="23" spans="1:14" x14ac:dyDescent="0.25">
      <c r="A23" t="s">
        <v>44</v>
      </c>
      <c r="B23" t="s">
        <v>8</v>
      </c>
      <c r="E23" s="2">
        <f>Table14[[#This Row],[Unit Cost]]*Table14[[#This Row],[Quantity]]</f>
        <v>0</v>
      </c>
    </row>
    <row r="24" spans="1:14" x14ac:dyDescent="0.25">
      <c r="E24" s="2">
        <f>Table14[[#This Row],[Unit Cost]]*Table14[[#This Row],[Quantity]]</f>
        <v>0</v>
      </c>
    </row>
    <row r="25" spans="1:14" x14ac:dyDescent="0.25">
      <c r="E25" s="2">
        <f>Table14[[#This Row],[Unit Cost]]*Table14[[#This Row],[Quantity]]</f>
        <v>0</v>
      </c>
    </row>
    <row r="26" spans="1:14" x14ac:dyDescent="0.25">
      <c r="E26" s="2">
        <f>Table14[[#This Row],[Unit Cost]]*Table14[[#This Row],[Quantity]]</f>
        <v>0</v>
      </c>
    </row>
    <row r="27" spans="1:14" x14ac:dyDescent="0.25">
      <c r="E27" s="2">
        <f>Table14[[#This Row],[Unit Cost]]*Table14[[#This Row],[Quantity]]</f>
        <v>0</v>
      </c>
    </row>
    <row r="28" spans="1:14" x14ac:dyDescent="0.25">
      <c r="E28" s="2">
        <f>Table14[[#This Row],[Unit Cost]]*Table14[[#This Row],[Quantity]]</f>
        <v>0</v>
      </c>
    </row>
    <row r="29" spans="1:14" x14ac:dyDescent="0.25">
      <c r="E29" s="2">
        <f>Table14[[#This Row],[Unit Cost]]*Table14[[#This Row],[Quantity]]</f>
        <v>0</v>
      </c>
    </row>
    <row r="30" spans="1:14" x14ac:dyDescent="0.25">
      <c r="E30" s="2">
        <f>Table14[[#This Row],[Unit Cost]]*Table14[[#This Row],[Quantity]]</f>
        <v>0</v>
      </c>
    </row>
    <row r="31" spans="1:14" x14ac:dyDescent="0.25">
      <c r="E31" s="2">
        <f>Table14[[#This Row],[Unit Cost]]*Table14[[#This Row],[Quantity]]</f>
        <v>0</v>
      </c>
    </row>
    <row r="32" spans="1:14" x14ac:dyDescent="0.25">
      <c r="E32" s="2">
        <f>Table14[[#This Row],[Unit Cost]]*Table14[[#This Row],[Quantity]]</f>
        <v>0</v>
      </c>
    </row>
    <row r="33" spans="5:5" x14ac:dyDescent="0.25">
      <c r="E33" s="2">
        <f>Table14[[#This Row],[Unit Cost]]*Table14[[#This Row],[Quantity]]</f>
        <v>0</v>
      </c>
    </row>
    <row r="34" spans="5:5" x14ac:dyDescent="0.25">
      <c r="E34" s="2">
        <f>Table14[[#This Row],[Unit Cost]]*Table14[[#This Row],[Quantity]]</f>
        <v>0</v>
      </c>
    </row>
    <row r="35" spans="5:5" x14ac:dyDescent="0.25">
      <c r="E35" s="2">
        <f>Table14[[#This Row],[Unit Cost]]*Table14[[#This Row],[Quantity]]</f>
        <v>0</v>
      </c>
    </row>
    <row r="36" spans="5:5" x14ac:dyDescent="0.25">
      <c r="E36" s="2">
        <f>Table14[[#This Row],[Unit Cost]]*Table14[[#This Row],[Quantity]]</f>
        <v>0</v>
      </c>
    </row>
    <row r="37" spans="5:5" x14ac:dyDescent="0.25">
      <c r="E37" s="2">
        <f>Table14[[#This Row],[Unit Cost]]*Table14[[#This Row],[Quantity]]</f>
        <v>0</v>
      </c>
    </row>
    <row r="38" spans="5:5" x14ac:dyDescent="0.25">
      <c r="E38" s="2">
        <f>Table14[[#This Row],[Unit Cost]]*Table14[[#This Row],[Quantity]]</f>
        <v>0</v>
      </c>
    </row>
    <row r="39" spans="5:5" x14ac:dyDescent="0.25">
      <c r="E39" s="2">
        <f>Table14[[#This Row],[Unit Cost]]*Table14[[#This Row],[Quantity]]</f>
        <v>0</v>
      </c>
    </row>
    <row r="40" spans="5:5" x14ac:dyDescent="0.25">
      <c r="E40" s="2">
        <f>Table14[[#This Row],[Unit Cost]]*Table14[[#This Row],[Quantity]]</f>
        <v>0</v>
      </c>
    </row>
    <row r="41" spans="5:5" x14ac:dyDescent="0.25">
      <c r="E41" s="2">
        <f>Table14[[#This Row],[Unit Cost]]*Table14[[#This Row],[Quantity]]</f>
        <v>0</v>
      </c>
    </row>
    <row r="42" spans="5:5" x14ac:dyDescent="0.25">
      <c r="E42" s="2">
        <f>Table14[[#This Row],[Unit Cost]]*Table14[[#This Row],[Quantity]]</f>
        <v>0</v>
      </c>
    </row>
    <row r="43" spans="5:5" x14ac:dyDescent="0.25">
      <c r="E43" s="2">
        <f>Table14[[#This Row],[Unit Cost]]*Table14[[#This Row],[Quantity]]</f>
        <v>0</v>
      </c>
    </row>
    <row r="44" spans="5:5" x14ac:dyDescent="0.25">
      <c r="E44" s="2">
        <f>Table14[[#This Row],[Unit Cost]]*Table14[[#This Row],[Quantity]]</f>
        <v>0</v>
      </c>
    </row>
    <row r="45" spans="5:5" x14ac:dyDescent="0.25">
      <c r="E45" s="2">
        <f>Table14[[#This Row],[Unit Cost]]*Table14[[#This Row],[Quantity]]</f>
        <v>0</v>
      </c>
    </row>
    <row r="46" spans="5:5" x14ac:dyDescent="0.25">
      <c r="E46" s="2">
        <f>Table14[[#This Row],[Unit Cost]]*Table14[[#This Row],[Quantity]]</f>
        <v>0</v>
      </c>
    </row>
    <row r="47" spans="5:5" x14ac:dyDescent="0.25">
      <c r="E47" s="2">
        <f>Table14[[#This Row],[Unit Cost]]*Table14[[#This Row],[Quantity]]</f>
        <v>0</v>
      </c>
    </row>
    <row r="48" spans="5:5" x14ac:dyDescent="0.25">
      <c r="E48" s="2">
        <f>Table14[[#This Row],[Unit Cost]]*Table14[[#This Row],[Quantity]]</f>
        <v>0</v>
      </c>
    </row>
    <row r="49" spans="5:5" x14ac:dyDescent="0.25">
      <c r="E49" s="2">
        <f>Table14[[#This Row],[Unit Cost]]*Table14[[#This Row],[Quantity]]</f>
        <v>0</v>
      </c>
    </row>
    <row r="50" spans="5:5" x14ac:dyDescent="0.25">
      <c r="E50" s="2">
        <f>Table14[[#This Row],[Unit Cost]]*Table14[[#This Row],[Quantity]]</f>
        <v>0</v>
      </c>
    </row>
    <row r="51" spans="5:5" x14ac:dyDescent="0.25">
      <c r="E51" s="2">
        <f>Table14[[#This Row],[Unit Cost]]*Table14[[#This Row],[Quantity]]</f>
        <v>0</v>
      </c>
    </row>
    <row r="52" spans="5:5" x14ac:dyDescent="0.25">
      <c r="E52" s="2">
        <f>Table14[[#This Row],[Unit Cost]]*Table14[[#This Row],[Quantity]]</f>
        <v>0</v>
      </c>
    </row>
    <row r="53" spans="5:5" x14ac:dyDescent="0.25">
      <c r="E53" s="2">
        <f>Table14[[#This Row],[Unit Cost]]*Table14[[#This Row],[Quantity]]</f>
        <v>0</v>
      </c>
    </row>
    <row r="54" spans="5:5" x14ac:dyDescent="0.25">
      <c r="E54" s="2">
        <f>Table14[[#This Row],[Unit Cost]]*Table14[[#This Row],[Quantity]]</f>
        <v>0</v>
      </c>
    </row>
    <row r="55" spans="5:5" x14ac:dyDescent="0.25">
      <c r="E55" s="2">
        <f>Table14[[#This Row],[Unit Cost]]*Table14[[#This Row],[Quantity]]</f>
        <v>0</v>
      </c>
    </row>
    <row r="56" spans="5:5" x14ac:dyDescent="0.25">
      <c r="E56" s="2">
        <f>Table14[[#This Row],[Unit Cost]]*Table14[[#This Row],[Quantity]]</f>
        <v>0</v>
      </c>
    </row>
    <row r="57" spans="5:5" x14ac:dyDescent="0.25">
      <c r="E57" s="2">
        <f>Table14[[#This Row],[Unit Cost]]*Table14[[#This Row],[Quantity]]</f>
        <v>0</v>
      </c>
    </row>
    <row r="58" spans="5:5" x14ac:dyDescent="0.25">
      <c r="E58" s="2">
        <f>Table14[[#This Row],[Unit Cost]]*Table14[[#This Row],[Quantity]]</f>
        <v>0</v>
      </c>
    </row>
    <row r="59" spans="5:5" x14ac:dyDescent="0.25">
      <c r="E59" s="2">
        <f>Table14[[#This Row],[Unit Cost]]*Table14[[#This Row],[Quantity]]</f>
        <v>0</v>
      </c>
    </row>
    <row r="60" spans="5:5" x14ac:dyDescent="0.25">
      <c r="E60" s="2">
        <f>Table14[[#This Row],[Unit Cost]]*Table14[[#This Row],[Quantity]]</f>
        <v>0</v>
      </c>
    </row>
    <row r="61" spans="5:5" x14ac:dyDescent="0.25">
      <c r="E61" s="2">
        <f>Table14[[#This Row],[Unit Cost]]*Table14[[#This Row],[Quantity]]</f>
        <v>0</v>
      </c>
    </row>
    <row r="62" spans="5:5" x14ac:dyDescent="0.25">
      <c r="E62" s="2">
        <f>Table14[[#This Row],[Unit Cost]]*Table14[[#This Row],[Quantity]]</f>
        <v>0</v>
      </c>
    </row>
    <row r="63" spans="5:5" x14ac:dyDescent="0.25">
      <c r="E63" s="2">
        <f>Table14[[#This Row],[Unit Cost]]*Table14[[#This Row],[Quantity]]</f>
        <v>0</v>
      </c>
    </row>
    <row r="64" spans="5:5" x14ac:dyDescent="0.25">
      <c r="E64" s="2">
        <f>Table14[[#This Row],[Unit Cost]]*Table14[[#This Row],[Quantity]]</f>
        <v>0</v>
      </c>
    </row>
    <row r="65" spans="5:5" x14ac:dyDescent="0.25">
      <c r="E65" s="2">
        <f>Table14[[#This Row],[Unit Cost]]*Table14[[#This Row],[Quantity]]</f>
        <v>0</v>
      </c>
    </row>
    <row r="66" spans="5:5" x14ac:dyDescent="0.25">
      <c r="E66" s="2">
        <f>Table14[[#This Row],[Unit Cost]]*Table14[[#This Row],[Quantity]]</f>
        <v>0</v>
      </c>
    </row>
    <row r="67" spans="5:5" x14ac:dyDescent="0.25">
      <c r="E67" s="2">
        <f>Table14[[#This Row],[Unit Cost]]*Table14[[#This Row],[Quantity]]</f>
        <v>0</v>
      </c>
    </row>
    <row r="68" spans="5:5" x14ac:dyDescent="0.25">
      <c r="E68" s="2">
        <f>Table14[[#This Row],[Unit Cost]]*Table14[[#This Row],[Quantity]]</f>
        <v>0</v>
      </c>
    </row>
    <row r="69" spans="5:5" x14ac:dyDescent="0.25">
      <c r="E69" s="2">
        <f>Table14[[#This Row],[Unit Cost]]*Table14[[#This Row],[Quantity]]</f>
        <v>0</v>
      </c>
    </row>
    <row r="70" spans="5:5" x14ac:dyDescent="0.25">
      <c r="E70" s="2">
        <f>Table14[[#This Row],[Unit Cost]]*Table14[[#This Row],[Quantity]]</f>
        <v>0</v>
      </c>
    </row>
    <row r="71" spans="5:5" x14ac:dyDescent="0.25">
      <c r="E71" s="2">
        <f>Table14[[#This Row],[Unit Cost]]*Table14[[#This Row],[Quantity]]</f>
        <v>0</v>
      </c>
    </row>
    <row r="72" spans="5:5" x14ac:dyDescent="0.25">
      <c r="E72" s="2">
        <f>Table14[[#This Row],[Unit Cost]]*Table14[[#This Row],[Quantity]]</f>
        <v>0</v>
      </c>
    </row>
    <row r="73" spans="5:5" x14ac:dyDescent="0.25">
      <c r="E73" s="2">
        <f>Table14[[#This Row],[Unit Cost]]*Table14[[#This Row],[Quantity]]</f>
        <v>0</v>
      </c>
    </row>
    <row r="74" spans="5:5" x14ac:dyDescent="0.25">
      <c r="E74" s="2">
        <f>Table14[[#This Row],[Unit Cost]]*Table14[[#This Row],[Quantity]]</f>
        <v>0</v>
      </c>
    </row>
    <row r="75" spans="5:5" x14ac:dyDescent="0.25">
      <c r="E75" s="2">
        <f>Table14[[#This Row],[Unit Cost]]*Table14[[#This Row],[Quantity]]</f>
        <v>0</v>
      </c>
    </row>
    <row r="76" spans="5:5" x14ac:dyDescent="0.25">
      <c r="E76" s="2">
        <f>Table14[[#This Row],[Unit Cost]]*Table14[[#This Row],[Quantity]]</f>
        <v>0</v>
      </c>
    </row>
    <row r="77" spans="5:5" x14ac:dyDescent="0.25">
      <c r="E77" s="2">
        <f>Table14[[#This Row],[Unit Cost]]*Table14[[#This Row],[Quantity]]</f>
        <v>0</v>
      </c>
    </row>
    <row r="78" spans="5:5" x14ac:dyDescent="0.25">
      <c r="E78" s="2">
        <f>Table14[[#This Row],[Unit Cost]]*Table14[[#This Row],[Quantity]]</f>
        <v>0</v>
      </c>
    </row>
    <row r="79" spans="5:5" x14ac:dyDescent="0.25">
      <c r="E79" s="2">
        <f>Table14[[#This Row],[Unit Cost]]*Table14[[#This Row],[Quantity]]</f>
        <v>0</v>
      </c>
    </row>
    <row r="80" spans="5:5" x14ac:dyDescent="0.25">
      <c r="E80" s="2">
        <f>Table14[[#This Row],[Unit Cost]]*Table14[[#This Row],[Quantity]]</f>
        <v>0</v>
      </c>
    </row>
    <row r="81" spans="5:5" x14ac:dyDescent="0.25">
      <c r="E81" s="2">
        <f>Table14[[#This Row],[Unit Cost]]*Table14[[#This Row],[Quantity]]</f>
        <v>0</v>
      </c>
    </row>
    <row r="82" spans="5:5" x14ac:dyDescent="0.25">
      <c r="E82" s="2">
        <f>Table14[[#This Row],[Unit Cost]]*Table14[[#This Row],[Quantity]]</f>
        <v>0</v>
      </c>
    </row>
    <row r="83" spans="5:5" x14ac:dyDescent="0.25">
      <c r="E83" s="2">
        <f>Table14[[#This Row],[Unit Cost]]*Table14[[#This Row],[Quantity]]</f>
        <v>0</v>
      </c>
    </row>
    <row r="84" spans="5:5" x14ac:dyDescent="0.25">
      <c r="E84" s="2">
        <f>Table14[[#This Row],[Unit Cost]]*Table14[[#This Row],[Quantity]]</f>
        <v>0</v>
      </c>
    </row>
    <row r="85" spans="5:5" x14ac:dyDescent="0.25">
      <c r="E85" s="2">
        <f>Table14[[#This Row],[Unit Cost]]*Table14[[#This Row],[Quantity]]</f>
        <v>0</v>
      </c>
    </row>
    <row r="86" spans="5:5" x14ac:dyDescent="0.25">
      <c r="E86" s="2">
        <f>Table14[[#This Row],[Unit Cost]]*Table14[[#This Row],[Quantity]]</f>
        <v>0</v>
      </c>
    </row>
    <row r="87" spans="5:5" x14ac:dyDescent="0.25">
      <c r="E87" s="2">
        <f>Table14[[#This Row],[Unit Cost]]*Table14[[#This Row],[Quantity]]</f>
        <v>0</v>
      </c>
    </row>
    <row r="88" spans="5:5" x14ac:dyDescent="0.25">
      <c r="E88" s="2">
        <f>Table14[[#This Row],[Unit Cost]]*Table14[[#This Row],[Quantity]]</f>
        <v>0</v>
      </c>
    </row>
    <row r="89" spans="5:5" x14ac:dyDescent="0.25">
      <c r="E89" s="2">
        <f>Table14[[#This Row],[Unit Cost]]*Table14[[#This Row],[Quantity]]</f>
        <v>0</v>
      </c>
    </row>
    <row r="90" spans="5:5" x14ac:dyDescent="0.25">
      <c r="E90" s="2">
        <f>Table14[[#This Row],[Unit Cost]]*Table14[[#This Row],[Quantity]]</f>
        <v>0</v>
      </c>
    </row>
    <row r="91" spans="5:5" x14ac:dyDescent="0.25">
      <c r="E91" s="2">
        <f>Table14[[#This Row],[Unit Cost]]*Table14[[#This Row],[Quantity]]</f>
        <v>0</v>
      </c>
    </row>
    <row r="92" spans="5:5" x14ac:dyDescent="0.25">
      <c r="E92" s="2">
        <f>Table14[[#This Row],[Unit Cost]]*Table14[[#This Row],[Quantity]]</f>
        <v>0</v>
      </c>
    </row>
    <row r="93" spans="5:5" x14ac:dyDescent="0.25">
      <c r="E93" s="2">
        <f>Table14[[#This Row],[Unit Cost]]*Table14[[#This Row],[Quantity]]</f>
        <v>0</v>
      </c>
    </row>
    <row r="94" spans="5:5" x14ac:dyDescent="0.25">
      <c r="E94" s="2">
        <f>Table14[[#This Row],[Unit Cost]]*Table14[[#This Row],[Quantity]]</f>
        <v>0</v>
      </c>
    </row>
    <row r="95" spans="5:5" x14ac:dyDescent="0.25">
      <c r="E95" s="2">
        <f>Table14[[#This Row],[Unit Cost]]*Table14[[#This Row],[Quantity]]</f>
        <v>0</v>
      </c>
    </row>
    <row r="96" spans="5:5" x14ac:dyDescent="0.25">
      <c r="E96" s="2">
        <f>Table14[[#This Row],[Unit Cost]]*Table14[[#This Row],[Quantity]]</f>
        <v>0</v>
      </c>
    </row>
    <row r="97" spans="5:5" x14ac:dyDescent="0.25">
      <c r="E97" s="2">
        <f>Table14[[#This Row],[Unit Cost]]*Table14[[#This Row],[Quantity]]</f>
        <v>0</v>
      </c>
    </row>
    <row r="98" spans="5:5" x14ac:dyDescent="0.25">
      <c r="E98" s="2">
        <f>Table14[[#This Row],[Unit Cost]]*Table14[[#This Row],[Quantity]]</f>
        <v>0</v>
      </c>
    </row>
    <row r="99" spans="5:5" x14ac:dyDescent="0.25">
      <c r="E99" s="2">
        <f>Table14[[#This Row],[Unit Cost]]*Table14[[#This Row],[Quantity]]</f>
        <v>0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atus of Grant" error="Please select from the list" promptTitle="Status of Grant" prompt="Please select from the list" xr:uid="{AD80AB2E-EA71-4A58-9F6B-43479A830D0C}">
          <x14:formula1>
            <xm:f>Sheet3!$A$2:$A$4</xm:f>
          </x14:formula1>
          <xm:sqref>N6:N19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8C14-2408-4086-8980-AC58948A1CAF}">
  <dimension ref="A1:A4"/>
  <sheetViews>
    <sheetView workbookViewId="0">
      <selection activeCell="D18" sqref="D18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25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df2343-865e-4e03-8db7-5a619ab25158" xsi:nil="true"/>
    <lcf76f155ced4ddcb4097134ff3c332f xmlns="5a71bb23-609a-4673-89a8-3577f162ed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34833F2D9E247B33BD8022DC87384" ma:contentTypeVersion="16" ma:contentTypeDescription="Create a new document." ma:contentTypeScope="" ma:versionID="2ebcd6f4a7479fe14dda78734293840a">
  <xsd:schema xmlns:xsd="http://www.w3.org/2001/XMLSchema" xmlns:xs="http://www.w3.org/2001/XMLSchema" xmlns:p="http://schemas.microsoft.com/office/2006/metadata/properties" xmlns:ns2="5a71bb23-609a-4673-89a8-3577f162ed2a" xmlns:ns3="f6df2343-865e-4e03-8db7-5a619ab25158" targetNamespace="http://schemas.microsoft.com/office/2006/metadata/properties" ma:root="true" ma:fieldsID="952bc84bea023c057b39f99626a04b52" ns2:_="" ns3:_="">
    <xsd:import namespace="5a71bb23-609a-4673-89a8-3577f162ed2a"/>
    <xsd:import namespace="f6df2343-865e-4e03-8db7-5a619ab25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bb23-609a-4673-89a8-3577f162ed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f2343-865e-4e03-8db7-5a619ab25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cdd215-841c-46ce-9516-580e76a9a1eb}" ma:internalName="TaxCatchAll" ma:showField="CatchAllData" ma:web="f6df2343-865e-4e03-8db7-5a619ab25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D668CD-382D-4B5A-9A9E-CF9818CCE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8DED38-A5D0-4AD4-A46C-32740A43050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9c01f1cb-5225-4ee2-90b0-832cdfcd6c0f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63fc3e69-7bcb-43a1-bc5d-85e5d362046c"/>
    <ds:schemaRef ds:uri="f6df2343-865e-4e03-8db7-5a619ab25158"/>
    <ds:schemaRef ds:uri="5a71bb23-609a-4673-89a8-3577f162ed2a"/>
  </ds:schemaRefs>
</ds:datastoreItem>
</file>

<file path=customXml/itemProps3.xml><?xml version="1.0" encoding="utf-8"?>
<ds:datastoreItem xmlns:ds="http://schemas.openxmlformats.org/officeDocument/2006/customXml" ds:itemID="{961E3EA2-0936-464C-B8AE-3DC6638FC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71bb23-609a-4673-89a8-3577f162ed2a"/>
    <ds:schemaRef ds:uri="f6df2343-865e-4e03-8db7-5a619ab25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Wilkins</dc:creator>
  <cp:keywords/>
  <dc:description/>
  <cp:lastModifiedBy>Pooja Shrestha</cp:lastModifiedBy>
  <cp:revision/>
  <dcterms:created xsi:type="dcterms:W3CDTF">2024-08-21T18:19:13Z</dcterms:created>
  <dcterms:modified xsi:type="dcterms:W3CDTF">2026-01-26T19:11:37Z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0x0101004C334833F2D9E247B33BD8022DC87384</vt:lpwstr>
  </property>
  <property fmtid="{D5CDD505-2E9C-101B-9397-08002B2CF9AE}" pid="3" name="MediaServiceImageTags">
    <vt:lpwstr/>
  </property>
</Properties>
</file>